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<sst xmlns="http://schemas.openxmlformats.org/spreadsheetml/2006/main" count="41" uniqueCount="40">
  <si>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</si>
  <si>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</si>
  <si>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</si>
  <si>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</si>
  <si>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</si>
  <si>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</si>
  <si>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</si>
  <si>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</si>
  <si>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</si>
  <si>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</si>
  <si>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</si>
  <si>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</si>
  <si>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</si>
  <si>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</si>
  <si>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</si>
  <si>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</si>
  <si>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</si>
  <si>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</si>
  <si>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</si>
  <si>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</si>
  <si>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</si>
  <si>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</si>
  <si>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</si>
  <si>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</si>
  <si>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</si>
  <si>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</si>
  <si>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</si>
  <si>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 xml:space="preserve">Хлеб пшеничный </t>
  </si>
  <si>
    <t>молочн.</t>
  </si>
  <si>
    <t>Чай с сахаром</t>
  </si>
  <si>
    <t>Батон</t>
  </si>
  <si>
    <t>Биточки мясные с томатным соусом</t>
  </si>
  <si>
    <t>Каша пшенная молочная</t>
  </si>
  <si>
    <t>Масло (порциями)</t>
  </si>
  <si>
    <t>Салат из свеклы с яблоками</t>
  </si>
  <si>
    <t>Щи из свежей капусты на бульоне</t>
  </si>
  <si>
    <t>Каша гречневая вязкая</t>
  </si>
  <si>
    <t>Кисель</t>
  </si>
  <si>
    <t>25.09.2024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</si>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</sst>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17" xfId="0" applyBorder="1"/>
    <xf numFmtId="0" fontId="0" fillId="0" borderId="18" xfId="0" applyBorder="1"/>
    <xf numFmtId="0" fontId="0" fillId="4" borderId="19" xfId="0" applyFill="1" applyBorder="1"/>
    <xf numFmtId="0" fontId="0" fillId="0" borderId="20" xfId="0" applyBorder="1"/>
    <xf numFmtId="0" fontId="0" fillId="2" borderId="14" xfId="0" applyFill="1" applyBorder="1" applyAlignment="1">
      <alignment wrapText="1"/>
    </xf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21" xfId="0" applyNumberFormat="1" applyFill="1" applyBorder="1"/>
    <xf numFmtId="1" fontId="0" fillId="2" borderId="9" xfId="0" applyNumberFormat="1" applyFill="1" applyBorder="1"/>
    <xf numFmtId="0" fontId="0" fillId="2" borderId="20" xfId="0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39" t="s">
        <v>39</v>
      </c>
      <c r="C1" s="40"/>
      <c r="D1" s="41"/>
      <c r="E1" t="s">
        <v>1</v>
      </c>
      <c r="F1" s="1"/>
      <c r="I1" t="s">
        <v>2</v>
      </c>
      <c r="J1" s="38" t="s">
        <v>38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27" t="s">
        <v>14</v>
      </c>
      <c r="C4" s="6">
        <v>173</v>
      </c>
      <c r="D4" s="7" t="s">
        <v>32</v>
      </c>
      <c r="E4" s="8">
        <v>250</v>
      </c>
      <c r="F4" s="9">
        <v>71.27</v>
      </c>
      <c r="G4" s="9">
        <v>355.34100000000001</v>
      </c>
      <c r="H4" s="9">
        <v>11.026</v>
      </c>
      <c r="I4" s="9">
        <v>8.8629999999999995</v>
      </c>
      <c r="J4" s="10">
        <v>57.607999999999997</v>
      </c>
    </row>
    <row r="5" spans="1:10" x14ac:dyDescent="0.35">
      <c r="A5" s="11"/>
      <c r="B5" s="28" t="s">
        <v>15</v>
      </c>
      <c r="C5" s="12">
        <v>376</v>
      </c>
      <c r="D5" s="13" t="s">
        <v>29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 x14ac:dyDescent="0.35">
      <c r="A6" s="11"/>
      <c r="B6" s="28" t="s">
        <v>23</v>
      </c>
      <c r="C6" s="12"/>
      <c r="D6" s="13" t="s">
        <v>30</v>
      </c>
      <c r="E6" s="14">
        <v>50</v>
      </c>
      <c r="F6" s="15"/>
      <c r="G6" s="15">
        <v>110</v>
      </c>
      <c r="H6" s="15">
        <v>3.5</v>
      </c>
      <c r="I6" s="15">
        <v>0.5</v>
      </c>
      <c r="J6" s="16">
        <v>23</v>
      </c>
    </row>
    <row r="7" spans="1:10" x14ac:dyDescent="0.35">
      <c r="A7" s="11"/>
      <c r="B7" s="28" t="s">
        <v>16</v>
      </c>
      <c r="C7" s="12"/>
      <c r="D7" s="13" t="s">
        <v>27</v>
      </c>
      <c r="E7" s="14">
        <v>40</v>
      </c>
      <c r="F7" s="15"/>
      <c r="G7" s="15">
        <v>94</v>
      </c>
      <c r="H7" s="15">
        <v>3.04</v>
      </c>
      <c r="I7" s="15">
        <v>0.32</v>
      </c>
      <c r="J7" s="16">
        <v>19.68</v>
      </c>
    </row>
    <row r="8" spans="1:10" x14ac:dyDescent="0.35">
      <c r="A8" s="11"/>
      <c r="B8" s="29" t="s">
        <v>28</v>
      </c>
      <c r="C8" s="22">
        <v>14</v>
      </c>
      <c r="D8" s="23" t="s">
        <v>33</v>
      </c>
      <c r="E8" s="24">
        <v>10</v>
      </c>
      <c r="F8" s="25"/>
      <c r="G8" s="25">
        <v>66.099999999999994</v>
      </c>
      <c r="H8" s="25">
        <v>0.08</v>
      </c>
      <c r="I8" s="25">
        <v>7.25</v>
      </c>
      <c r="J8" s="26">
        <v>0.13</v>
      </c>
    </row>
    <row r="9" spans="1:10" ht="15" thickBot="1" x14ac:dyDescent="0.4">
      <c r="A9" s="17"/>
      <c r="B9" s="30"/>
      <c r="C9" s="18"/>
      <c r="D9" s="31"/>
      <c r="E9" s="32">
        <f>SUM(E4:E8)</f>
        <v>550</v>
      </c>
      <c r="F9" s="33"/>
      <c r="G9" s="34">
        <f>SUM(G4:G8)</f>
        <v>678.82900000000006</v>
      </c>
      <c r="H9" s="34">
        <f>SUM(H4:H8)</f>
        <v>17.845999999999997</v>
      </c>
      <c r="I9" s="34">
        <f>SUM(I4:I8)</f>
        <v>16.984000000000002</v>
      </c>
      <c r="J9" s="35">
        <f>SUM(J4:J8)</f>
        <v>113.46099999999998</v>
      </c>
    </row>
    <row r="10" spans="1:10" x14ac:dyDescent="0.35">
      <c r="A10" s="11" t="s">
        <v>19</v>
      </c>
      <c r="B10" s="27" t="s">
        <v>18</v>
      </c>
      <c r="C10" s="20">
        <v>54</v>
      </c>
      <c r="D10" s="7" t="s">
        <v>34</v>
      </c>
      <c r="E10" s="36">
        <v>100</v>
      </c>
      <c r="F10" s="9">
        <v>93.72</v>
      </c>
      <c r="G10" s="9">
        <v>85.27</v>
      </c>
      <c r="H10" s="9">
        <v>1.44</v>
      </c>
      <c r="I10" s="9">
        <v>5.0910000000000002</v>
      </c>
      <c r="J10" s="10">
        <v>8.4480000000000004</v>
      </c>
    </row>
    <row r="11" spans="1:10" x14ac:dyDescent="0.35">
      <c r="A11" s="11"/>
      <c r="B11" s="28" t="s">
        <v>20</v>
      </c>
      <c r="C11" s="21">
        <v>88</v>
      </c>
      <c r="D11" s="13" t="s">
        <v>35</v>
      </c>
      <c r="E11" s="14">
        <v>250</v>
      </c>
      <c r="F11" s="15"/>
      <c r="G11" s="15">
        <v>107.82299999999999</v>
      </c>
      <c r="H11" s="15">
        <v>2.0459999999999998</v>
      </c>
      <c r="I11" s="15">
        <v>5.8719999999999999</v>
      </c>
      <c r="J11" s="16">
        <v>11.691000000000001</v>
      </c>
    </row>
    <row r="12" spans="1:10" x14ac:dyDescent="0.35">
      <c r="A12" s="11"/>
      <c r="B12" s="28" t="s">
        <v>21</v>
      </c>
      <c r="C12" s="21">
        <v>268</v>
      </c>
      <c r="D12" s="13" t="s">
        <v>31</v>
      </c>
      <c r="E12" s="19">
        <v>130</v>
      </c>
      <c r="F12" s="15"/>
      <c r="G12" s="15">
        <v>336.03100000000001</v>
      </c>
      <c r="H12" s="15">
        <v>16.119</v>
      </c>
      <c r="I12" s="15">
        <v>22.783999999999999</v>
      </c>
      <c r="J12" s="16">
        <v>16.260000000000002</v>
      </c>
    </row>
    <row r="13" spans="1:10" x14ac:dyDescent="0.35">
      <c r="A13" s="11"/>
      <c r="B13" s="28" t="s">
        <v>22</v>
      </c>
      <c r="C13" s="21">
        <v>173</v>
      </c>
      <c r="D13" s="13" t="s">
        <v>36</v>
      </c>
      <c r="E13" s="19">
        <v>180</v>
      </c>
      <c r="F13" s="15"/>
      <c r="G13" s="15">
        <v>269.65199999999999</v>
      </c>
      <c r="H13" s="15">
        <v>7.742</v>
      </c>
      <c r="I13" s="15">
        <v>4.5369999999999999</v>
      </c>
      <c r="J13" s="16">
        <v>49.417000000000002</v>
      </c>
    </row>
    <row r="14" spans="1:10" x14ac:dyDescent="0.35">
      <c r="A14" s="11"/>
      <c r="B14" s="28" t="s">
        <v>26</v>
      </c>
      <c r="C14" s="21">
        <v>357</v>
      </c>
      <c r="D14" s="13" t="s">
        <v>37</v>
      </c>
      <c r="E14" s="14">
        <v>180</v>
      </c>
      <c r="F14" s="15"/>
      <c r="G14" s="15">
        <v>63.601999999999997</v>
      </c>
      <c r="H14" s="15">
        <v>0.14399999999999999</v>
      </c>
      <c r="I14" s="15">
        <v>0.14399999999999999</v>
      </c>
      <c r="J14" s="16">
        <v>15.204000000000001</v>
      </c>
    </row>
    <row r="15" spans="1:10" x14ac:dyDescent="0.35">
      <c r="A15" s="11"/>
      <c r="B15" s="28" t="s">
        <v>23</v>
      </c>
      <c r="C15" s="12"/>
      <c r="D15" s="13" t="s">
        <v>17</v>
      </c>
      <c r="E15" s="14">
        <v>40</v>
      </c>
      <c r="F15" s="15"/>
      <c r="G15" s="15">
        <v>94</v>
      </c>
      <c r="H15" s="15">
        <v>3.04</v>
      </c>
      <c r="I15" s="15">
        <v>0.32</v>
      </c>
      <c r="J15" s="16">
        <v>19.68</v>
      </c>
    </row>
    <row r="16" spans="1:10" x14ac:dyDescent="0.35">
      <c r="A16" s="11"/>
      <c r="B16" s="28" t="s">
        <v>24</v>
      </c>
      <c r="C16" s="12"/>
      <c r="D16" s="13" t="s">
        <v>25</v>
      </c>
      <c r="E16" s="14">
        <v>40</v>
      </c>
      <c r="F16" s="15"/>
      <c r="G16" s="15">
        <v>103.6</v>
      </c>
      <c r="H16" s="15">
        <v>3.4</v>
      </c>
      <c r="I16" s="15">
        <v>1.32</v>
      </c>
      <c r="J16" s="16">
        <v>19.32</v>
      </c>
    </row>
    <row r="17" spans="1:10" ht="15" thickBot="1" x14ac:dyDescent="0.4">
      <c r="A17" s="17"/>
      <c r="B17" s="37"/>
      <c r="C17" s="18"/>
      <c r="D17" s="31"/>
      <c r="E17" s="32">
        <f>SUM(E10:E16)</f>
        <v>920</v>
      </c>
      <c r="F17" s="33"/>
      <c r="G17" s="34">
        <f>SUM(G10:G16)</f>
        <v>1059.9780000000001</v>
      </c>
      <c r="H17" s="34">
        <f>SUM(H10:H16)</f>
        <v>33.930999999999997</v>
      </c>
      <c r="I17" s="34">
        <f>SUM(I10:I16)</f>
        <v>40.067999999999998</v>
      </c>
      <c r="J17" s="35">
        <f>SUM(J10:J16)</f>
        <v>140.02000000000001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2024-09-28T17:34:32Z</dcterms:modified>
</cp:coreProperties>
</file>