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<sst xmlns="http://schemas.openxmlformats.org/spreadsheetml/2006/main" count="39" uniqueCount="37">
  <si>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</si>
  <si>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</si>
  <si>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</si>
  <si>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</si>
  <si>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</si>
  <si>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</si>
  <si>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</si>
  <si>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</si>
  <si>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</si>
  <si>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</si>
  <si>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</si>
  <si>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</si>
  <si>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</si>
  <si>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</si>
  <si>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</si>
  <si>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</si>
  <si>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</si>
  <si>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</si>
  <si>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</si>
  <si>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</si>
  <si>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</si>
  <si>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</si>
  <si>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</si>
  <si>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</si>
  <si>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</si>
  <si>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</si>
  <si>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</si>
  <si>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фрукт</t>
  </si>
  <si>
    <t>Плов из мяса птицы</t>
  </si>
  <si>
    <t>Компот из сухофруктов</t>
  </si>
  <si>
    <t>Щи из свежей капусты на бульоне</t>
  </si>
  <si>
    <t xml:space="preserve">Батон </t>
  </si>
  <si>
    <t>Икра овощная</t>
  </si>
  <si>
    <t>Масло (порциями)</t>
  </si>
  <si>
    <t>Каша манная молочная</t>
  </si>
  <si>
    <t>16.09.2024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</si>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</sst>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0" fontId="0" fillId="3" borderId="15" xfId="0" applyFill="1" applyBorder="1"/>
    <xf numFmtId="0" fontId="2" fillId="2" borderId="4" xfId="0" applyFont="1" applyFill="1" applyBorder="1"/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2" fontId="0" fillId="4" borderId="23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1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181</v>
      </c>
      <c r="D4" s="8" t="s">
        <v>34</v>
      </c>
      <c r="E4" s="9">
        <v>250</v>
      </c>
      <c r="F4" s="10">
        <v>71.27</v>
      </c>
      <c r="G4" s="10">
        <v>492.40100000000001</v>
      </c>
      <c r="H4" s="10">
        <v>34.237000000000002</v>
      </c>
      <c r="I4" s="10">
        <v>36.76</v>
      </c>
      <c r="J4" s="11">
        <v>6.07</v>
      </c>
    </row>
    <row r="5" spans="1:10" x14ac:dyDescent="0.35">
      <c r="A5" s="12"/>
      <c r="B5" s="13" t="s">
        <v>15</v>
      </c>
      <c r="C5" s="14">
        <v>376</v>
      </c>
      <c r="D5" s="15" t="s">
        <v>26</v>
      </c>
      <c r="E5" s="16">
        <v>200</v>
      </c>
      <c r="F5" s="17"/>
      <c r="G5" s="17">
        <v>53.39</v>
      </c>
      <c r="H5" s="17">
        <v>0.2</v>
      </c>
      <c r="I5" s="17">
        <v>0.05</v>
      </c>
      <c r="J5" s="18">
        <v>13.04</v>
      </c>
    </row>
    <row r="6" spans="1:10" x14ac:dyDescent="0.35">
      <c r="A6" s="12"/>
      <c r="B6" s="13" t="s">
        <v>16</v>
      </c>
      <c r="C6" s="14"/>
      <c r="D6" s="15" t="s">
        <v>31</v>
      </c>
      <c r="E6" s="16">
        <v>50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 x14ac:dyDescent="0.35">
      <c r="A7" s="12"/>
      <c r="B7" s="13" t="s">
        <v>27</v>
      </c>
      <c r="C7" s="14"/>
      <c r="D7" s="23" t="s">
        <v>17</v>
      </c>
      <c r="E7" s="24">
        <v>40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ht="15" thickBot="1" x14ac:dyDescent="0.4">
      <c r="A8" s="12"/>
      <c r="B8" s="13" t="s">
        <v>18</v>
      </c>
      <c r="C8" s="14">
        <v>14</v>
      </c>
      <c r="D8" s="15" t="s">
        <v>33</v>
      </c>
      <c r="E8" s="33">
        <v>10</v>
      </c>
      <c r="F8" s="34"/>
      <c r="G8" s="34">
        <v>66.099999999999994</v>
      </c>
      <c r="H8" s="34">
        <v>0.08</v>
      </c>
      <c r="I8" s="34">
        <v>7.25</v>
      </c>
      <c r="J8" s="35">
        <v>0.13</v>
      </c>
    </row>
    <row r="9" spans="1:10" ht="15" thickBot="1" x14ac:dyDescent="0.4">
      <c r="A9" s="19"/>
      <c r="B9" s="28"/>
      <c r="C9" s="29"/>
      <c r="D9" s="32"/>
      <c r="E9" s="36">
        <f>SUM(E4:E8)</f>
        <v>550</v>
      </c>
      <c r="F9" s="37"/>
      <c r="G9" s="37">
        <f>SUM(G4:G8)</f>
        <v>770.39100000000008</v>
      </c>
      <c r="H9" s="37">
        <f>SUM(H4:H8)</f>
        <v>37.917000000000002</v>
      </c>
      <c r="I9" s="37">
        <f>SUM(I4:I8)</f>
        <v>45.059999999999995</v>
      </c>
      <c r="J9" s="38">
        <f>SUM(J4:J8)</f>
        <v>52.339999999999996</v>
      </c>
    </row>
    <row r="10" spans="1:10" x14ac:dyDescent="0.35">
      <c r="A10" s="12" t="s">
        <v>19</v>
      </c>
      <c r="B10" s="21" t="s">
        <v>18</v>
      </c>
      <c r="C10" s="22"/>
      <c r="D10" s="23" t="s">
        <v>32</v>
      </c>
      <c r="E10" s="24">
        <v>100</v>
      </c>
      <c r="F10" s="30">
        <v>93.72</v>
      </c>
      <c r="G10" s="25">
        <v>136</v>
      </c>
      <c r="H10" s="25">
        <v>1.7</v>
      </c>
      <c r="I10" s="25">
        <v>9</v>
      </c>
      <c r="J10" s="25">
        <v>9</v>
      </c>
    </row>
    <row r="11" spans="1:10" x14ac:dyDescent="0.35">
      <c r="A11" s="12"/>
      <c r="B11" s="13" t="s">
        <v>20</v>
      </c>
      <c r="C11" s="31">
        <v>88</v>
      </c>
      <c r="D11" s="15" t="s">
        <v>30</v>
      </c>
      <c r="E11" s="16">
        <v>250</v>
      </c>
      <c r="F11" s="17"/>
      <c r="G11" s="17">
        <v>107.82299999999999</v>
      </c>
      <c r="H11" s="17">
        <v>2.0499999999999998</v>
      </c>
      <c r="I11" s="17">
        <v>5.8719999999999999</v>
      </c>
      <c r="J11" s="18">
        <v>11.691000000000001</v>
      </c>
    </row>
    <row r="12" spans="1:10" x14ac:dyDescent="0.35">
      <c r="A12" s="12"/>
      <c r="B12" s="13" t="s">
        <v>21</v>
      </c>
      <c r="C12" s="14">
        <v>291</v>
      </c>
      <c r="D12" s="15" t="s">
        <v>28</v>
      </c>
      <c r="E12" s="27">
        <v>280</v>
      </c>
      <c r="F12" s="17"/>
      <c r="G12" s="17">
        <v>482.81099999999998</v>
      </c>
      <c r="H12" s="17">
        <v>20.864999999999998</v>
      </c>
      <c r="I12" s="17">
        <v>24.103999999999999</v>
      </c>
      <c r="J12" s="18">
        <v>45.756999999999998</v>
      </c>
    </row>
    <row r="13" spans="1:10" x14ac:dyDescent="0.35">
      <c r="A13" s="12"/>
      <c r="B13" s="13" t="s">
        <v>25</v>
      </c>
      <c r="C13" s="14">
        <v>348</v>
      </c>
      <c r="D13" s="15" t="s">
        <v>29</v>
      </c>
      <c r="E13" s="16">
        <v>180</v>
      </c>
      <c r="F13" s="17"/>
      <c r="G13" s="17">
        <v>74.594999999999999</v>
      </c>
      <c r="H13" s="17">
        <v>0.23</v>
      </c>
      <c r="I13" s="17">
        <v>0</v>
      </c>
      <c r="J13" s="18">
        <v>18.263000000000002</v>
      </c>
    </row>
    <row r="14" spans="1:10" x14ac:dyDescent="0.35">
      <c r="A14" s="12"/>
      <c r="B14" s="13" t="s">
        <v>22</v>
      </c>
      <c r="C14" s="14"/>
      <c r="D14" s="15" t="s">
        <v>17</v>
      </c>
      <c r="E14" s="16">
        <v>40</v>
      </c>
      <c r="F14" s="17"/>
      <c r="G14" s="17">
        <v>94</v>
      </c>
      <c r="H14" s="17">
        <v>3.04</v>
      </c>
      <c r="I14" s="17">
        <v>0.32</v>
      </c>
      <c r="J14" s="18">
        <v>19.68</v>
      </c>
    </row>
    <row r="15" spans="1:10" ht="15" thickBot="1" x14ac:dyDescent="0.4">
      <c r="A15" s="12"/>
      <c r="B15" s="13" t="s">
        <v>23</v>
      </c>
      <c r="C15" s="14"/>
      <c r="D15" s="15" t="s">
        <v>24</v>
      </c>
      <c r="E15" s="33">
        <v>40</v>
      </c>
      <c r="F15" s="34"/>
      <c r="G15" s="34">
        <v>103.6</v>
      </c>
      <c r="H15" s="34">
        <v>3.4</v>
      </c>
      <c r="I15" s="34">
        <v>1.32</v>
      </c>
      <c r="J15" s="35">
        <v>19.32</v>
      </c>
    </row>
    <row r="16" spans="1:10" ht="15" thickBot="1" x14ac:dyDescent="0.4">
      <c r="A16" s="19"/>
      <c r="B16" s="20"/>
      <c r="C16" s="20"/>
      <c r="D16" s="32"/>
      <c r="E16" s="36">
        <f>SUM(E10:E15)</f>
        <v>890</v>
      </c>
      <c r="F16" s="37"/>
      <c r="G16" s="39">
        <f>SUM(G10:G15)</f>
        <v>998.82900000000006</v>
      </c>
      <c r="H16" s="39">
        <f>SUM(H10:H15)</f>
        <v>31.284999999999997</v>
      </c>
      <c r="I16" s="39">
        <f>SUM(I10:I15)</f>
        <v>40.616</v>
      </c>
      <c r="J16" s="40">
        <f>SUM(J10:J15)</f>
        <v>123.71100000000001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2024-09-28T17:36:26Z</dcterms:modified>
</cp:coreProperties>
</file>